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filterPrivacy="1"/>
  <xr:revisionPtr revIDLastSave="0" documentId="8_{9C370353-C9FF-D348-8239-CC1DC139CCF1}" xr6:coauthVersionLast="47" xr6:coauthVersionMax="47" xr10:uidLastSave="{00000000-0000-0000-0000-000000000000}"/>
  <bookViews>
    <workbookView xWindow="-120" yWindow="-120" windowWidth="20640" windowHeight="11160" activeTab="1" xr2:uid="{00000000-000D-0000-FFFF-FFFF00000000}"/>
  </bookViews>
  <sheets>
    <sheet name="5.pregare" sheetId="3" r:id="rId1"/>
    <sheet name="5.pregare (2)" sheetId="4" r:id="rId2"/>
    <sheet name="Foglio1" sheetId="2" r:id="rId3"/>
  </sheets>
  <definedNames>
    <definedName name="_xlnm.Print_Titles" localSheetId="0">'5.pregare'!$3:$3</definedName>
    <definedName name="_xlnm.Print_Titles" localSheetId="1">'5.pregare (2)'!$3:$3</definedName>
    <definedName name="Titolo1" localSheetId="0">ProgrammaSettimanalePasti3[[#Headers],[GIORNO]]</definedName>
    <definedName name="Titolo1" localSheetId="1">ProgrammaSettimanalePasti34[[#Headers],[GIORNO]]</definedName>
    <definedName name="Titolo1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7" i="4" l="1"/>
  <c r="E17" i="3"/>
</calcChain>
</file>

<file path=xl/sharedStrings.xml><?xml version="1.0" encoding="utf-8"?>
<sst xmlns="http://schemas.openxmlformats.org/spreadsheetml/2006/main" count="63" uniqueCount="36">
  <si>
    <t>GIORNO</t>
  </si>
  <si>
    <t>tempo</t>
  </si>
  <si>
    <t>oggetti</t>
  </si>
  <si>
    <t xml:space="preserve">DESCRIZIONE </t>
  </si>
  <si>
    <t>CONTENUTO</t>
  </si>
  <si>
    <t>PERDONARE</t>
  </si>
  <si>
    <t>PADRE NOSTRO</t>
  </si>
  <si>
    <t>dettare il Padre nostro spiegare il significato di cielo e sottolineare rimetti a noi inostri debiti come….da qui si passa al gioco</t>
  </si>
  <si>
    <t>4-</t>
  </si>
  <si>
    <t>1 RIEPILOGO INCONTRO PRECEDENTE</t>
  </si>
  <si>
    <t>2 VERBO DI OGGI</t>
  </si>
  <si>
    <t>3 OBIETTIVO</t>
  </si>
  <si>
    <t xml:space="preserve">8 PREGHIERA </t>
  </si>
  <si>
    <t>PREGARE</t>
  </si>
  <si>
    <t>FAR CONOSCERE  LA PREGHIERA DEL PADRE NOSTRO</t>
  </si>
  <si>
    <t xml:space="preserve">6 LA  PAROLA           </t>
  </si>
  <si>
    <t>diario</t>
  </si>
  <si>
    <t xml:space="preserve">4 AGGANCIO               </t>
  </si>
  <si>
    <t>videocanzone del cartone Missione 3p Io parlo con Dio</t>
  </si>
  <si>
    <t>testo della canzone</t>
  </si>
  <si>
    <t>SOLO DIO PUO' PERDONARE I PECCATI , GESU' COMPIENDO I MIRACOLI DIMOSTRA DI ESSERE DIO E QUINDI DI POTER PERDONARE I PECCATI. GESU' DONA A TUTTI IL PERDONO. ESSERE PERDONATI DA LUI  CI IMPEGNA  A PERDONARE GLI ALTRI.</t>
  </si>
  <si>
    <t>chiedere ai ragazzi: in quale momento della giornata prego?Perché? (ringraziare, chiedere…)Come? ( Ave Maria, preghiera del cuore)</t>
  </si>
  <si>
    <t>LUCA 11,1-4 Gesù insegna il Padre nostro</t>
  </si>
  <si>
    <t>Gesù pregava  spesso il Padre ( in quali momenti , come ,dove e peché)</t>
  </si>
  <si>
    <t xml:space="preserve">7 ATTIVITA'                   capire il significato </t>
  </si>
  <si>
    <t>capiamo le frasi del Padre Nostro</t>
  </si>
  <si>
    <t>BIGLIETTI CON LE FRASI            Papà - Padre nostro- Che sei nei cieli-sia santificato-venga il tuo regno-sia fatta la tua volontà…-dacci oggi il nostro…rimetti a noi inostri debiti- come noi…-non ci abbandonare…-liberaci dal male</t>
  </si>
  <si>
    <t>foto pp</t>
  </si>
  <si>
    <t>Si pescano i biglietti con le frasi ,ogni bambino scrive sul diario di viaggio  cosa significa per lui una parola o frase tratta dal  Padre Nostro: Cosa mi viene in mente quando dico così? Cosa ho voglia di chiedere? Cosa capisco di Dio e di me? Le domande vanno fatte una alla volta in modo che il bambino faccia le associazioni con le parole e solo in secondo tempo le riferisca a Dio e a se stesso. Al termine  si compone la parafrasi del Padre Nostro (oppure il catechista lo fa a casa per ripresentarlo in pp accompagnato da foto nell'incontro successivo)</t>
  </si>
  <si>
    <t>video  Father -   foto bambini Ucraina</t>
  </si>
  <si>
    <t>i bambini spiegano il significato  del video -scrivono una preghiera per i bambini ucraini sul diario.</t>
  </si>
  <si>
    <t>facciamo patecipare anche i genitori alla preghiera in oratorio oppure in chiesa,pregando l Padre nostro pr il popolo Ucraino</t>
  </si>
  <si>
    <t xml:space="preserve">7 ATTIVITA'                 </t>
  </si>
  <si>
    <t>Si avvicina la festa del papà, si mostra la foto con la scritta "Papà,parlami di te "  Immagino di esser io e il mio papà, come mi sento? Cosa vorrei chiedergli? Quale complimento vorrei fargli? E lui cosa mi dice? Come mi fa capire che sono importante per lui? Scrivo tutto sul diario di Viaggio e poi condivido, se voglio.La catechista ricorda che Gesù ha detto che suo Padre è anche nostro Padre quindi pregare è stare con lui, parlare con Lui  e ascoltare nel cuore cosa mi dice..... Si può proseguire spiegando brevemente le frasi del Padre Nostro ,anche facendo domande ( es cos'è il regno? Ne abbiamo parlato a proposito del granellino...cosa sono i debiti? Ne abbiamo parlato a proposito del perdono...)</t>
  </si>
  <si>
    <t>comprendiamo che pregare vuol dire rivolgersi ad un Padre e stare in relazione con Lui</t>
  </si>
  <si>
    <t>i bambini pregano  con la preghiera personale e al termine con il Padre Nostro. ( far salire i genitorii)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</si>
</sst>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18" x14ac:knownFonts="1">
    <font>
      <sz val="11"/>
      <color theme="1"/>
      <name val="Arial"/>
      <family val="2"/>
      <scheme val="minor"/>
    </font>
    <font>
      <b/>
      <sz val="11"/>
      <color theme="3"/>
      <name val="Tahoma"/>
      <family val="2"/>
      <scheme val="major"/>
    </font>
    <font>
      <sz val="16"/>
      <color theme="0" tint="-4.9989318521683403E-2"/>
      <name val="Tahoma"/>
      <family val="2"/>
      <scheme val="major"/>
    </font>
    <font>
      <sz val="24"/>
      <color theme="3"/>
      <name val="Tahoma"/>
      <family val="2"/>
      <scheme val="major"/>
    </font>
    <font>
      <sz val="11"/>
      <color theme="1"/>
      <name val="Arial"/>
      <family val="2"/>
      <scheme val="minor"/>
    </font>
    <font>
      <sz val="11"/>
      <color theme="1"/>
      <name val="Tahoma"/>
      <family val="2"/>
      <scheme val="maj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 style="thick">
        <color theme="3"/>
      </right>
      <top/>
      <bottom/>
      <diagonal/>
    </border>
    <border>
      <left/>
      <right/>
      <top/>
      <bottom style="thick">
        <color theme="6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 applyFill="0">
      <alignment vertical="center" wrapText="1"/>
    </xf>
    <xf numFmtId="0" fontId="3" fillId="0" borderId="2" applyNumberFormat="0" applyFill="0" applyAlignment="0" applyProtection="0"/>
    <xf numFmtId="0" fontId="2" fillId="2" borderId="0" applyNumberFormat="0" applyProtection="0">
      <alignment horizontal="center" vertical="center"/>
    </xf>
    <xf numFmtId="0" fontId="5" fillId="0" borderId="1">
      <alignment horizontal="left"/>
    </xf>
    <xf numFmtId="0" fontId="1" fillId="0" borderId="0" applyNumberFormat="0" applyFill="0" applyBorder="0" applyAlignment="0" applyProtection="0"/>
    <xf numFmtId="0" fontId="3" fillId="0" borderId="2"/>
    <xf numFmtId="0" fontId="4" fillId="3" borderId="1">
      <alignment vertical="center"/>
    </xf>
    <xf numFmtId="0" fontId="4" fillId="4" borderId="1">
      <alignment vertical="center"/>
    </xf>
    <xf numFmtId="0" fontId="4" fillId="5" borderId="1">
      <alignment vertical="center"/>
    </xf>
    <xf numFmtId="0" fontId="4" fillId="6" borderId="1">
      <alignment vertical="center"/>
    </xf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3" applyNumberFormat="0" applyAlignment="0" applyProtection="0"/>
    <xf numFmtId="0" fontId="10" fillId="15" borderId="4" applyNumberFormat="0" applyAlignment="0" applyProtection="0"/>
    <xf numFmtId="0" fontId="11" fillId="15" borderId="3" applyNumberFormat="0" applyAlignment="0" applyProtection="0"/>
    <xf numFmtId="0" fontId="12" fillId="0" borderId="5" applyNumberFormat="0" applyFill="0" applyAlignment="0" applyProtection="0"/>
    <xf numFmtId="0" fontId="13" fillId="16" borderId="6" applyNumberFormat="0" applyAlignment="0" applyProtection="0"/>
    <xf numFmtId="0" fontId="14" fillId="0" borderId="0" applyNumberFormat="0" applyFill="0" applyBorder="0" applyAlignment="0" applyProtection="0"/>
    <xf numFmtId="0" fontId="4" fillId="17" borderId="7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17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17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17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17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</cellStyleXfs>
  <cellXfs count="32">
    <xf numFmtId="0" fontId="0" fillId="0" borderId="0" xfId="0">
      <alignment vertical="center" wrapText="1"/>
    </xf>
    <xf numFmtId="0" fontId="2" fillId="2" borderId="0" xfId="2" applyFill="1" applyAlignment="1">
      <alignment horizontal="center"/>
    </xf>
    <xf numFmtId="0" fontId="3" fillId="0" borderId="2" xfId="5"/>
    <xf numFmtId="0" fontId="0" fillId="7" borderId="0" xfId="0" applyFill="1">
      <alignment vertical="center" wrapText="1"/>
    </xf>
    <xf numFmtId="0" fontId="0" fillId="10" borderId="0" xfId="0" applyFill="1">
      <alignment vertical="center" wrapText="1"/>
    </xf>
    <xf numFmtId="0" fontId="0" fillId="9" borderId="0" xfId="0" applyFill="1">
      <alignment vertical="center" wrapText="1"/>
    </xf>
    <xf numFmtId="0" fontId="0" fillId="8" borderId="0" xfId="0" applyFill="1">
      <alignment vertical="center" wrapText="1"/>
    </xf>
    <xf numFmtId="0" fontId="4" fillId="4" borderId="1" xfId="7">
      <alignment vertical="center"/>
    </xf>
    <xf numFmtId="0" fontId="4" fillId="5" borderId="1" xfId="8">
      <alignment vertical="center"/>
    </xf>
    <xf numFmtId="0" fontId="5" fillId="0" borderId="1" xfId="3">
      <alignment horizontal="left"/>
    </xf>
    <xf numFmtId="0" fontId="3" fillId="0" borderId="2" xfId="5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2" borderId="0" xfId="2" applyFill="1" applyAlignment="1">
      <alignment horizontal="center" vertical="center"/>
    </xf>
    <xf numFmtId="0" fontId="0" fillId="7" borderId="0" xfId="0" applyFill="1" applyAlignment="1">
      <alignment horizontal="center" vertical="center" wrapText="1"/>
    </xf>
    <xf numFmtId="0" fontId="0" fillId="10" borderId="0" xfId="0" applyFill="1" applyAlignment="1">
      <alignment horizontal="center" vertical="center" wrapText="1"/>
    </xf>
    <xf numFmtId="0" fontId="0" fillId="8" borderId="0" xfId="0" applyFill="1" applyAlignment="1">
      <alignment horizontal="center" vertical="center" wrapText="1"/>
    </xf>
    <xf numFmtId="0" fontId="0" fillId="9" borderId="0" xfId="0" applyFill="1" applyAlignment="1">
      <alignment horizontal="center" vertical="center" wrapText="1"/>
    </xf>
    <xf numFmtId="0" fontId="4" fillId="4" borderId="1" xfId="7" applyAlignment="1">
      <alignment vertical="center" wrapText="1"/>
    </xf>
    <xf numFmtId="0" fontId="0" fillId="6" borderId="1" xfId="9" applyFont="1" applyAlignment="1">
      <alignment vertical="center" wrapText="1"/>
    </xf>
    <xf numFmtId="0" fontId="0" fillId="3" borderId="1" xfId="6" applyFont="1" applyAlignment="1">
      <alignment vertical="center" wrapText="1"/>
    </xf>
    <xf numFmtId="0" fontId="0" fillId="34" borderId="0" xfId="0" applyFill="1">
      <alignment vertical="center" wrapText="1"/>
    </xf>
    <xf numFmtId="0" fontId="0" fillId="34" borderId="0" xfId="0" applyFill="1" applyAlignment="1">
      <alignment horizontal="center" vertical="center" wrapText="1"/>
    </xf>
    <xf numFmtId="0" fontId="0" fillId="35" borderId="0" xfId="0" applyFill="1">
      <alignment vertical="center" wrapText="1"/>
    </xf>
    <xf numFmtId="0" fontId="0" fillId="35" borderId="0" xfId="0" applyFill="1" applyAlignment="1">
      <alignment horizontal="center" vertical="center" wrapText="1"/>
    </xf>
    <xf numFmtId="0" fontId="0" fillId="36" borderId="0" xfId="0" applyFill="1">
      <alignment vertical="center" wrapText="1"/>
    </xf>
    <xf numFmtId="0" fontId="0" fillId="37" borderId="0" xfId="0" applyFill="1">
      <alignment vertical="center" wrapText="1"/>
    </xf>
    <xf numFmtId="0" fontId="0" fillId="37" borderId="0" xfId="0" applyFill="1" applyAlignment="1">
      <alignment horizontal="center" vertical="center" wrapText="1"/>
    </xf>
    <xf numFmtId="0" fontId="4" fillId="37" borderId="1" xfId="8" applyFill="1" applyAlignment="1">
      <alignment vertical="center" wrapText="1"/>
    </xf>
    <xf numFmtId="0" fontId="0" fillId="10" borderId="0" xfId="0" applyFill="1" applyAlignment="1">
      <alignment vertical="center"/>
    </xf>
    <xf numFmtId="0" fontId="0" fillId="10" borderId="0" xfId="0" applyFill="1" applyAlignment="1">
      <alignment horizontal="center" vertical="center"/>
    </xf>
    <xf numFmtId="0" fontId="4" fillId="34" borderId="1" xfId="7" applyFill="1" applyAlignment="1">
      <alignment vertical="center" wrapText="1"/>
    </xf>
    <xf numFmtId="0" fontId="0" fillId="37" borderId="0" xfId="0" applyFill="1" applyAlignment="1">
      <alignment horizontal="center" vertical="center" wrapText="1"/>
    </xf>
  </cellXfs>
  <cellStyles count="47">
    <cellStyle name="20% - Colore 1" xfId="7" builtinId="30" customBuiltin="1"/>
    <cellStyle name="20% - Colore 2" xfId="28" builtinId="34" customBuiltin="1"/>
    <cellStyle name="20% - Colore 3" xfId="32" builtinId="38" customBuiltin="1"/>
    <cellStyle name="20% - Colore 4" xfId="36" builtinId="42" customBuiltin="1"/>
    <cellStyle name="20% - Colore 5" xfId="40" builtinId="46" customBuiltin="1"/>
    <cellStyle name="20% - Colore 6" xfId="44" builtinId="50" customBuiltin="1"/>
    <cellStyle name="40% - Colore 1" xfId="8" builtinId="31" customBuiltin="1"/>
    <cellStyle name="40% - Colore 2" xfId="29" builtinId="35" customBuiltin="1"/>
    <cellStyle name="40% - Colore 3" xfId="33" builtinId="39" customBuiltin="1"/>
    <cellStyle name="40% - Colore 4" xfId="37" builtinId="43" customBuiltin="1"/>
    <cellStyle name="40% - Colore 5" xfId="41" builtinId="47" customBuiltin="1"/>
    <cellStyle name="40% - Colore 6" xfId="45" builtinId="51" customBuiltin="1"/>
    <cellStyle name="60% - Colore 1" xfId="9" builtinId="32" customBuiltin="1"/>
    <cellStyle name="60% - Colore 2" xfId="30" builtinId="36" customBuiltin="1"/>
    <cellStyle name="60% - Colore 3" xfId="34" builtinId="40" customBuiltin="1"/>
    <cellStyle name="60% - Colore 4" xfId="38" builtinId="44" customBuiltin="1"/>
    <cellStyle name="60% - Colore 5" xfId="42" builtinId="48" customBuiltin="1"/>
    <cellStyle name="60% - Colore 6" xfId="46" builtinId="52" customBuiltin="1"/>
    <cellStyle name="Calcolo" xfId="20" builtinId="22" customBuiltin="1"/>
    <cellStyle name="Cella collegata" xfId="21" builtinId="24" customBuiltin="1"/>
    <cellStyle name="Cella da controllare" xfId="22" builtinId="23" customBuiltin="1"/>
    <cellStyle name="Colore 1" xfId="6" builtinId="29" customBuiltin="1"/>
    <cellStyle name="Colore 2" xfId="27" builtinId="33" customBuiltin="1"/>
    <cellStyle name="Colore 3" xfId="31" builtinId="37" customBuiltin="1"/>
    <cellStyle name="Colore 4" xfId="35" builtinId="41" customBuiltin="1"/>
    <cellStyle name="Colore 5" xfId="39" builtinId="45" customBuiltin="1"/>
    <cellStyle name="Colore 6" xfId="43" builtinId="49" customBuiltin="1"/>
    <cellStyle name="Input" xfId="18" builtinId="20" customBuiltin="1"/>
    <cellStyle name="Migliaia" xfId="10" builtinId="3" customBuiltin="1"/>
    <cellStyle name="Migliaia [0]" xfId="11" builtinId="6" customBuiltin="1"/>
    <cellStyle name="Neutrale" xfId="17" builtinId="28" customBuiltin="1"/>
    <cellStyle name="Normale" xfId="0" builtinId="0" customBuiltin="1"/>
    <cellStyle name="Nota" xfId="24" builtinId="10" customBuiltin="1"/>
    <cellStyle name="Output" xfId="19" builtinId="21" customBuiltin="1"/>
    <cellStyle name="Percentuale" xfId="14" builtinId="5" customBuiltin="1"/>
    <cellStyle name="Testo avviso" xfId="23" builtinId="11" customBuiltin="1"/>
    <cellStyle name="Testo descrittivo" xfId="25" builtinId="53" customBuiltin="1"/>
    <cellStyle name="Titolo" xfId="5" builtinId="15" customBuiltin="1"/>
    <cellStyle name="Titolo 1" xfId="1" builtinId="16" customBuiltin="1"/>
    <cellStyle name="Titolo 2" xfId="2" builtinId="17" customBuiltin="1"/>
    <cellStyle name="Titolo 3" xfId="3" builtinId="18" customBuiltin="1"/>
    <cellStyle name="Titolo 4" xfId="4" builtinId="19" customBuiltin="1"/>
    <cellStyle name="Totale" xfId="26" builtinId="25" customBuiltin="1"/>
    <cellStyle name="Valore non valido" xfId="16" builtinId="27" customBuiltin="1"/>
    <cellStyle name="Valore valido" xfId="15" builtinId="26" customBuiltin="1"/>
    <cellStyle name="Valuta" xfId="12" builtinId="4" customBuiltin="1"/>
    <cellStyle name="Valuta [0]" xfId="13" builtinId="7" customBuiltin="1"/>
  </cellStyles>
  <dxfs count="4">
    <dxf>
      <alignment horizontal="center" vertical="center" textRotation="0" indent="0" justifyLastLine="0" shrinkToFit="0" readingOrder="0"/>
    </dxf>
    <dxf>
      <fill>
        <patternFill patternType="solid">
          <fgColor indexed="64"/>
          <bgColor theme="6" tint="-0.499984740745262"/>
        </patternFill>
      </fill>
      <alignment horizontal="center" vertical="bottom" textRotation="0" wrapText="0" indent="0" justifyLastLine="0" shrinkToFit="0" readingOrder="0"/>
    </dxf>
    <dxf>
      <alignment horizontal="center" vertical="center" textRotation="0" indent="0" justifyLastLine="0" shrinkToFit="0" readingOrder="0"/>
    </dxf>
    <dxf>
      <fill>
        <patternFill patternType="solid">
          <fgColor indexed="64"/>
          <bgColor theme="6" tint="-0.499984740745262"/>
        </patternFill>
      </fill>
      <alignment horizontal="center" vertical="bottom" textRotation="0" wrapText="0" indent="0" justifyLastLine="0" shrinkToFit="0" readingOrder="0"/>
    </dxf>
  </dxfs>
  <tableStyles count="0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 /><Relationship Id="rId7" Type="http://schemas.openxmlformats.org/officeDocument/2006/relationships/calcChain" Target="calcChain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sharedStrings" Target="sharedStrings.xml" /><Relationship Id="rId5" Type="http://schemas.openxmlformats.org/officeDocument/2006/relationships/styles" Target="style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ED3B6AB-26E9-43B5-9E12-8A80EA4F550F}" name="ProgrammaSettimanalePasti3" displayName="ProgrammaSettimanalePasti3" ref="B3:F13" totalsRowShown="0" headerRowDxfId="3">
  <autoFilter ref="B3:F13" xr:uid="{00000000-000C-0000-FFFF-FFFF00000000}">
    <filterColumn colId="0">
      <customFilters>
        <customFilter operator="notEqual" val=" "/>
      </customFilters>
    </filterColumn>
  </autoFilter>
  <tableColumns count="5">
    <tableColumn id="1" xr3:uid="{03609E3B-5DB2-43A1-B485-9519861F8CFF}" name="GIORNO"/>
    <tableColumn id="2" xr3:uid="{1D094B77-377E-4F5B-8AC4-A3D471D2F838}" name="DESCRIZIONE "/>
    <tableColumn id="3" xr3:uid="{A3947CE1-754E-4906-A8B4-685F5F8EB46F}" name="CONTENUTO"/>
    <tableColumn id="4" xr3:uid="{B738E34A-BC33-4652-A9CC-EFFC2E5775C4}" name="tempo" dataDxfId="2"/>
    <tableColumn id="5" xr3:uid="{FAD9F3D4-FF40-4B9F-90F2-FEB9B7CAAAA6}" name="oggetti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Immettere colazione, pranzo, cena e spuntini per ogni giorni della settimana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C3516F4B-0ABC-4F8A-8590-AF8BA84C5614}" name="ProgrammaSettimanalePasti34" displayName="ProgrammaSettimanalePasti34" ref="B3:F13" totalsRowShown="0" headerRowDxfId="1">
  <autoFilter ref="B3:F13" xr:uid="{00000000-000C-0000-FFFF-FFFF00000000}">
    <filterColumn colId="0">
      <customFilters>
        <customFilter operator="notEqual" val=" "/>
      </customFilters>
    </filterColumn>
  </autoFilter>
  <tableColumns count="5">
    <tableColumn id="1" xr3:uid="{68F210B3-6FC5-4E0F-AC25-6702979D1790}" name="GIORNO"/>
    <tableColumn id="2" xr3:uid="{BE64B2E6-6363-4C6D-B11C-675AA7E9D4FF}" name="DESCRIZIONE "/>
    <tableColumn id="3" xr3:uid="{B91C3CEE-8967-4F02-B3C9-A640E340F949}" name="CONTENUTO"/>
    <tableColumn id="4" xr3:uid="{05F64A3C-1292-4400-8EBF-B4815A00BD97}" name="tempo" dataDxfId="0"/>
    <tableColumn id="5" xr3:uid="{2CC2ED32-ABB0-4AD9-BABB-1AB5D2BAAC31}" name="oggetti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Immettere colazione, pranzo, cena e spuntini per ogni giorni della settimana"/>
    </ext>
  </extLst>
</table>
</file>

<file path=xl/theme/theme1.xml><?xml version="1.0" encoding="utf-8"?>
<a:theme xmlns:a="http://schemas.openxmlformats.org/drawingml/2006/main" name="Balloon loan payment calculator">
  <a:themeElements>
    <a:clrScheme name="Weekly meal planner">
      <a:dk1>
        <a:srgbClr val="000000"/>
      </a:dk1>
      <a:lt1>
        <a:srgbClr val="FFFFFF"/>
      </a:lt1>
      <a:dk2>
        <a:srgbClr val="4D4646"/>
      </a:dk2>
      <a:lt2>
        <a:srgbClr val="FFFBEF"/>
      </a:lt2>
      <a:accent1>
        <a:srgbClr val="FFE184"/>
      </a:accent1>
      <a:accent2>
        <a:srgbClr val="66ADA6"/>
      </a:accent2>
      <a:accent3>
        <a:srgbClr val="83AC79"/>
      </a:accent3>
      <a:accent4>
        <a:srgbClr val="FEBF66"/>
      </a:accent4>
      <a:accent5>
        <a:srgbClr val="DB7057"/>
      </a:accent5>
      <a:accent6>
        <a:srgbClr val="A57389"/>
      </a:accent6>
      <a:hlink>
        <a:srgbClr val="66ADA6"/>
      </a:hlink>
      <a:folHlink>
        <a:srgbClr val="A57389"/>
      </a:folHlink>
    </a:clrScheme>
    <a:fontScheme name="Weekly meal planner">
      <a:majorFont>
        <a:latin typeface="Tahoma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 /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 /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4B17DE-3E1B-4A90-ABD6-A134FC1C6BD3}">
  <sheetPr>
    <tabColor theme="6"/>
    <pageSetUpPr autoPageBreaks="0" fitToPage="1"/>
  </sheetPr>
  <dimension ref="B1:I17"/>
  <sheetViews>
    <sheetView showGridLines="0" topLeftCell="A11" workbookViewId="0">
      <selection activeCell="D1" sqref="D1:D1048576"/>
    </sheetView>
  </sheetViews>
  <sheetFormatPr defaultRowHeight="13.5" x14ac:dyDescent="0.15"/>
  <cols>
    <col min="1" max="1" width="2.57421875" customWidth="1"/>
    <col min="2" max="2" width="18.265625" customWidth="1"/>
    <col min="3" max="3" width="45.97265625" customWidth="1"/>
    <col min="4" max="4" width="44.74609375" customWidth="1"/>
    <col min="5" max="5" width="26.96875" style="11" customWidth="1"/>
    <col min="6" max="6" width="26.96875" customWidth="1"/>
    <col min="7" max="7" width="2.57421875" customWidth="1"/>
  </cols>
  <sheetData>
    <row r="1" spans="2:9" ht="45" customHeight="1" thickBot="1" x14ac:dyDescent="0.4">
      <c r="B1" s="2"/>
      <c r="C1" s="2"/>
      <c r="D1" s="2"/>
      <c r="E1" s="10"/>
      <c r="F1" s="2"/>
    </row>
    <row r="2" spans="2:9" ht="15" customHeight="1" thickTop="1" x14ac:dyDescent="0.15"/>
    <row r="3" spans="2:9" ht="21" customHeight="1" x14ac:dyDescent="0.2">
      <c r="B3" s="9" t="s">
        <v>0</v>
      </c>
      <c r="C3" s="1" t="s">
        <v>3</v>
      </c>
      <c r="D3" s="1" t="s">
        <v>4</v>
      </c>
      <c r="E3" s="12" t="s">
        <v>1</v>
      </c>
      <c r="F3" s="1" t="s">
        <v>2</v>
      </c>
    </row>
    <row r="4" spans="2:9" ht="117.75" customHeight="1" x14ac:dyDescent="0.15">
      <c r="B4" s="17" t="s">
        <v>9</v>
      </c>
      <c r="C4" s="3" t="s">
        <v>5</v>
      </c>
      <c r="D4" s="24" t="s">
        <v>20</v>
      </c>
      <c r="E4" s="13">
        <v>2</v>
      </c>
      <c r="F4" s="3"/>
      <c r="I4" t="s">
        <v>8</v>
      </c>
    </row>
    <row r="5" spans="2:9" ht="69" customHeight="1" x14ac:dyDescent="0.15">
      <c r="B5" s="30" t="s">
        <v>10</v>
      </c>
      <c r="C5" s="20" t="s">
        <v>13</v>
      </c>
      <c r="D5" s="20"/>
      <c r="E5" s="21"/>
      <c r="F5" s="20"/>
    </row>
    <row r="6" spans="2:9" ht="60" customHeight="1" x14ac:dyDescent="0.15">
      <c r="B6" s="8" t="s">
        <v>11</v>
      </c>
      <c r="C6" s="28" t="s">
        <v>14</v>
      </c>
      <c r="D6" s="28"/>
      <c r="E6" s="29"/>
      <c r="F6" s="28"/>
    </row>
    <row r="7" spans="2:9" ht="69" hidden="1" customHeight="1" x14ac:dyDescent="0.15">
      <c r="B7" s="8"/>
      <c r="C7" s="4"/>
      <c r="D7" s="4" t="s">
        <v>7</v>
      </c>
      <c r="E7" s="14">
        <v>10</v>
      </c>
      <c r="F7" s="4"/>
    </row>
    <row r="8" spans="2:9" ht="98.45" customHeight="1" x14ac:dyDescent="0.15">
      <c r="B8" s="27" t="s">
        <v>17</v>
      </c>
      <c r="C8" s="25" t="s">
        <v>18</v>
      </c>
      <c r="D8" t="s">
        <v>21</v>
      </c>
      <c r="E8" s="26">
        <v>2</v>
      </c>
      <c r="F8" s="25" t="s">
        <v>19</v>
      </c>
    </row>
    <row r="9" spans="2:9" ht="69" customHeight="1" x14ac:dyDescent="0.15">
      <c r="B9" s="19" t="s">
        <v>15</v>
      </c>
      <c r="C9" s="6" t="s">
        <v>22</v>
      </c>
      <c r="D9" s="6" t="s">
        <v>23</v>
      </c>
      <c r="E9" s="15">
        <v>15</v>
      </c>
      <c r="F9" s="6" t="s">
        <v>27</v>
      </c>
    </row>
    <row r="10" spans="2:9" ht="177" customHeight="1" x14ac:dyDescent="0.15">
      <c r="B10" s="18" t="s">
        <v>24</v>
      </c>
      <c r="C10" s="5" t="s">
        <v>25</v>
      </c>
      <c r="D10" s="5" t="s">
        <v>28</v>
      </c>
      <c r="E10" s="16">
        <v>10</v>
      </c>
      <c r="F10" s="5" t="s">
        <v>26</v>
      </c>
    </row>
    <row r="11" spans="2:9" ht="117" customHeight="1" x14ac:dyDescent="0.15">
      <c r="B11" s="18"/>
      <c r="C11" s="5" t="s">
        <v>29</v>
      </c>
      <c r="D11" s="5" t="s">
        <v>30</v>
      </c>
      <c r="E11" s="16">
        <v>5</v>
      </c>
      <c r="F11" s="5"/>
    </row>
    <row r="12" spans="2:9" ht="69" customHeight="1" x14ac:dyDescent="0.15">
      <c r="B12" s="8" t="s">
        <v>12</v>
      </c>
      <c r="C12" s="22" t="s">
        <v>6</v>
      </c>
      <c r="D12" s="22" t="s">
        <v>31</v>
      </c>
      <c r="E12" s="23">
        <v>5</v>
      </c>
      <c r="F12" s="22" t="s">
        <v>16</v>
      </c>
    </row>
    <row r="13" spans="2:9" hidden="1" x14ac:dyDescent="0.15">
      <c r="B13" s="7"/>
      <c r="C13" s="3"/>
      <c r="D13" s="3"/>
      <c r="E13" s="13"/>
      <c r="F13" s="3"/>
    </row>
    <row r="17" spans="5:5" x14ac:dyDescent="0.15">
      <c r="E17" s="11">
        <f>SUM(E7:E16)</f>
        <v>47</v>
      </c>
    </row>
  </sheetData>
  <dataValidations count="7">
    <dataValidation allowBlank="1" showInputMessage="1" showErrorMessage="1" prompt="Immettere lo spuntino in questa colonna sotto questa intestazione" sqref="F3" xr:uid="{D130EC95-0362-40B7-9C91-CA0D16562B73}"/>
    <dataValidation allowBlank="1" showInputMessage="1" showErrorMessage="1" prompt="Immettere la cena in questa colonna sotto questa intestazione" sqref="E3" xr:uid="{0AD11882-B58B-4C2D-A188-25E0091E2691}"/>
    <dataValidation allowBlank="1" showInputMessage="1" showErrorMessage="1" prompt="Immettere il pranzo in questa colonna sotto questa intestazione" sqref="D3" xr:uid="{2E06E12A-0160-42B4-953C-6F013FA45E29}"/>
    <dataValidation allowBlank="1" showInputMessage="1" showErrorMessage="1" prompt="Immettere la colazione in questa colonna sotto questa intestazione" sqref="C3" xr:uid="{6A241235-E2D9-4B29-AD62-73018B3224D0}"/>
    <dataValidation allowBlank="1" showInputMessage="1" showErrorMessage="1" prompt="Immettere i giorni della settimana in questa colonna sotto questa intestazione. Immettere i pasti del giorno nelle colonne a destra" sqref="B3" xr:uid="{605ADCE6-7DD4-45E0-978A-816D2D7AEE0A}"/>
    <dataValidation allowBlank="1" showInputMessage="1" showErrorMessage="1" prompt="Il titolo del foglio di lavoro si trova in questa cella. Immettere i dettagli nella tabella sottostante" sqref="B1" xr:uid="{828C8434-AE30-4DF4-8FDE-7EC2A63B16ED}"/>
    <dataValidation allowBlank="1" showInputMessage="1" showErrorMessage="1" prompt="Creare un programma settimanale dei pasti in questo foglio di lavoro" sqref="A1" xr:uid="{99E501B5-749D-48D7-82F0-A8AC3DB0122E}"/>
  </dataValidations>
  <printOptions horizontalCentered="1"/>
  <pageMargins left="0.4" right="0.4" top="0.4" bottom="0.4" header="0.4" footer="0.4"/>
  <pageSetup paperSize="9" fitToHeight="0" orientation="landscape" r:id="rId1"/>
  <headerFooter differentFirst="1">
    <oddFooter>&amp;C&amp;"Calibri"&amp;11&amp;K000000Page &amp;P of &amp;N_x000D_&amp;1#&amp;"Calibri"&amp;10&amp;K000000Informazione ad uso interno - Internal use information</oddFooter>
    <firstFooter>&amp;C&amp;1#&amp;"Calibri"&amp;10&amp;K000000Informazione ad uso interno - Internal use information</first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F007AD-39CF-44AB-A761-8828C4C08469}">
  <sheetPr>
    <tabColor theme="6"/>
    <pageSetUpPr autoPageBreaks="0" fitToPage="1"/>
  </sheetPr>
  <dimension ref="B1:F17"/>
  <sheetViews>
    <sheetView showGridLines="0" tabSelected="1" workbookViewId="0">
      <selection activeCell="D49" sqref="D49"/>
    </sheetView>
  </sheetViews>
  <sheetFormatPr defaultRowHeight="13.5" x14ac:dyDescent="0.15"/>
  <cols>
    <col min="1" max="1" width="2.57421875" customWidth="1"/>
    <col min="2" max="2" width="18.265625" customWidth="1"/>
    <col min="3" max="3" width="26.96875" customWidth="1"/>
    <col min="4" max="4" width="62.5234375" customWidth="1"/>
    <col min="5" max="5" width="7.35546875" style="11" customWidth="1"/>
    <col min="6" max="6" width="20.83984375" customWidth="1"/>
    <col min="7" max="7" width="2.57421875" customWidth="1"/>
  </cols>
  <sheetData>
    <row r="1" spans="2:6" ht="45" customHeight="1" thickBot="1" x14ac:dyDescent="0.4">
      <c r="B1" s="2"/>
      <c r="C1" s="2"/>
      <c r="D1" s="2"/>
      <c r="E1" s="10"/>
      <c r="F1" s="2"/>
    </row>
    <row r="2" spans="2:6" ht="15" customHeight="1" thickTop="1" x14ac:dyDescent="0.15"/>
    <row r="3" spans="2:6" ht="21" customHeight="1" x14ac:dyDescent="0.2">
      <c r="B3" s="9" t="s">
        <v>0</v>
      </c>
      <c r="C3" s="1" t="s">
        <v>3</v>
      </c>
      <c r="D3" s="1" t="s">
        <v>4</v>
      </c>
      <c r="E3" s="12" t="s">
        <v>1</v>
      </c>
      <c r="F3" s="1" t="s">
        <v>2</v>
      </c>
    </row>
    <row r="4" spans="2:6" ht="100.5" customHeight="1" x14ac:dyDescent="0.15">
      <c r="B4" s="17" t="s">
        <v>9</v>
      </c>
      <c r="C4" s="3" t="s">
        <v>5</v>
      </c>
      <c r="D4" s="24" t="s">
        <v>20</v>
      </c>
      <c r="E4" s="13">
        <v>2</v>
      </c>
      <c r="F4" s="3"/>
    </row>
    <row r="5" spans="2:6" ht="51" customHeight="1" x14ac:dyDescent="0.15">
      <c r="B5" s="30" t="s">
        <v>10</v>
      </c>
      <c r="C5" s="20" t="s">
        <v>13</v>
      </c>
      <c r="D5" s="20"/>
      <c r="E5" s="21"/>
      <c r="F5" s="20"/>
    </row>
    <row r="6" spans="2:6" ht="46.5" customHeight="1" x14ac:dyDescent="0.15">
      <c r="B6" s="8" t="s">
        <v>11</v>
      </c>
      <c r="C6" s="28" t="s">
        <v>14</v>
      </c>
      <c r="D6" s="28"/>
      <c r="E6" s="29"/>
      <c r="F6" s="28"/>
    </row>
    <row r="7" spans="2:6" ht="69" hidden="1" customHeight="1" x14ac:dyDescent="0.15">
      <c r="B7" s="8"/>
      <c r="C7" s="4"/>
      <c r="D7" s="4" t="s">
        <v>7</v>
      </c>
      <c r="E7" s="14">
        <v>10</v>
      </c>
      <c r="F7" s="4"/>
    </row>
    <row r="8" spans="2:6" ht="67.5" customHeight="1" x14ac:dyDescent="0.15">
      <c r="B8" s="27" t="s">
        <v>17</v>
      </c>
      <c r="C8" s="25" t="s">
        <v>18</v>
      </c>
      <c r="D8" t="s">
        <v>21</v>
      </c>
      <c r="E8" s="31">
        <v>10</v>
      </c>
      <c r="F8" s="25" t="s">
        <v>19</v>
      </c>
    </row>
    <row r="9" spans="2:6" ht="69" customHeight="1" x14ac:dyDescent="0.15">
      <c r="B9" s="19" t="s">
        <v>15</v>
      </c>
      <c r="C9" s="6" t="s">
        <v>22</v>
      </c>
      <c r="D9" s="6" t="s">
        <v>23</v>
      </c>
      <c r="E9" s="15">
        <v>15</v>
      </c>
      <c r="F9" s="6" t="s">
        <v>27</v>
      </c>
    </row>
    <row r="10" spans="2:6" ht="210" customHeight="1" x14ac:dyDescent="0.15">
      <c r="B10" s="18" t="s">
        <v>32</v>
      </c>
      <c r="C10" s="5" t="s">
        <v>34</v>
      </c>
      <c r="D10" s="5" t="s">
        <v>33</v>
      </c>
      <c r="E10" s="16">
        <v>15</v>
      </c>
      <c r="F10" s="5" t="s">
        <v>26</v>
      </c>
    </row>
    <row r="11" spans="2:6" ht="57" customHeight="1" x14ac:dyDescent="0.15">
      <c r="B11" s="18"/>
      <c r="C11" s="5" t="s">
        <v>29</v>
      </c>
      <c r="D11" s="5" t="s">
        <v>30</v>
      </c>
      <c r="E11" s="16">
        <v>10</v>
      </c>
      <c r="F11" s="5"/>
    </row>
    <row r="12" spans="2:6" ht="52.5" customHeight="1" x14ac:dyDescent="0.15">
      <c r="B12" s="8" t="s">
        <v>12</v>
      </c>
      <c r="C12" s="22" t="s">
        <v>6</v>
      </c>
      <c r="D12" s="22" t="s">
        <v>35</v>
      </c>
      <c r="E12" s="23">
        <v>5</v>
      </c>
      <c r="F12" s="22" t="s">
        <v>16</v>
      </c>
    </row>
    <row r="13" spans="2:6" hidden="1" x14ac:dyDescent="0.15">
      <c r="B13" s="7"/>
      <c r="C13" s="3"/>
      <c r="D13" s="3"/>
      <c r="E13" s="13"/>
      <c r="F13" s="3"/>
    </row>
    <row r="17" spans="5:5" x14ac:dyDescent="0.15">
      <c r="E17" s="11">
        <f>SUM(E7:E16)</f>
        <v>65</v>
      </c>
    </row>
  </sheetData>
  <dataValidations count="7">
    <dataValidation allowBlank="1" showInputMessage="1" showErrorMessage="1" prompt="Creare un programma settimanale dei pasti in questo foglio di lavoro" sqref="A1" xr:uid="{8EE9B0F9-CB68-4572-BCB9-508EEC9B1576}"/>
    <dataValidation allowBlank="1" showInputMessage="1" showErrorMessage="1" prompt="Il titolo del foglio di lavoro si trova in questa cella. Immettere i dettagli nella tabella sottostante" sqref="B1" xr:uid="{FD224864-61D2-4FC1-8DC9-3B2C0A210F85}"/>
    <dataValidation allowBlank="1" showInputMessage="1" showErrorMessage="1" prompt="Immettere i giorni della settimana in questa colonna sotto questa intestazione. Immettere i pasti del giorno nelle colonne a destra" sqref="B3" xr:uid="{2FD054A8-3507-4C04-975E-2E6018DACCA6}"/>
    <dataValidation allowBlank="1" showInputMessage="1" showErrorMessage="1" prompt="Immettere la colazione in questa colonna sotto questa intestazione" sqref="C3" xr:uid="{2FC37C00-D2B2-4F3E-88FB-D61CC6702D05}"/>
    <dataValidation allowBlank="1" showInputMessage="1" showErrorMessage="1" prompt="Immettere il pranzo in questa colonna sotto questa intestazione" sqref="D3" xr:uid="{6BCA0C9C-9719-4CCD-AE1F-1B5478B2C7B9}"/>
    <dataValidation allowBlank="1" showInputMessage="1" showErrorMessage="1" prompt="Immettere la cena in questa colonna sotto questa intestazione" sqref="E3" xr:uid="{CBE08674-E7A9-4C50-B2B1-6EAA98D55516}"/>
    <dataValidation allowBlank="1" showInputMessage="1" showErrorMessage="1" prompt="Immettere lo spuntino in questa colonna sotto questa intestazione" sqref="F3" xr:uid="{8452FAA4-CADF-49FF-B07C-D56A2EBF288A}"/>
  </dataValidations>
  <printOptions horizontalCentered="1"/>
  <pageMargins left="0.4" right="0.4" top="0.4" bottom="0.4" header="0.4" footer="0.4"/>
  <pageSetup paperSize="9" fitToHeight="0" orientation="landscape" r:id="rId1"/>
  <headerFooter differentFirst="1">
    <oddFooter>&amp;C&amp;"Calibri"&amp;11&amp;K000000Page &amp;P of &amp;N_x000D_&amp;1#&amp;"Calibri"&amp;10&amp;K000000Informazione ad uso interno - Internal use information</oddFooter>
    <firstFooter>&amp;C&amp;1#&amp;"Calibri"&amp;10&amp;K000000Informazione ad uso interno - Internal use information</first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F85DD2-85FF-4239-BACE-735F67C28AD1}">
  <dimension ref="A1"/>
  <sheetViews>
    <sheetView workbookViewId="0">
      <selection sqref="A1:B1"/>
    </sheetView>
  </sheetViews>
  <sheetFormatPr defaultRowHeight="13.5" x14ac:dyDescent="0.15"/>
  <sheetData/>
  <pageMargins left="0.7" right="0.7" top="0.75" bottom="0.75" header="0.3" footer="0.3"/>
  <pageSetup paperSize="9" orientation="portrait" r:id="rId1"/>
  <headerFooter>
    <oddFooter>&amp;C&amp;1#&amp;"Calibri"&amp;10&amp;K000000Informazione ad uso interno - Internal use information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>TM04035460</Template>
  <Application>Excel Android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4</vt:i4>
      </vt:variant>
    </vt:vector>
  </HeadingPairs>
  <TitlesOfParts>
    <vt:vector size="7" baseType="lpstr">
      <vt:lpstr>5.pregare</vt:lpstr>
      <vt:lpstr>5.pregare (2)</vt:lpstr>
      <vt:lpstr>Foglio1</vt:lpstr>
      <vt:lpstr>5.pregare!Titoli_stampa</vt:lpstr>
      <vt:lpstr>5.pregare (2)!Titoli_stampa</vt:lpstr>
      <vt:lpstr>5.pregare!Titolo1</vt:lpstr>
      <vt:lpstr>5.pregare (2)!Titolo1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2018-06-29T09:59:43Z</dcterms:created>
  <dcterms:modified xsi:type="dcterms:W3CDTF">2022-03-09T17:13:59Z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86719c9-282b-4f1b-a005-55ab1b897fee_Enabled">
    <vt:lpwstr>true</vt:lpwstr>
  </property>
  <property fmtid="{D5CDD505-2E9C-101B-9397-08002B2CF9AE}" pid="3" name="MSIP_Label_886719c9-282b-4f1b-a005-55ab1b897fee_SetDate">
    <vt:lpwstr>2022-03-03T16:38:41Z</vt:lpwstr>
  </property>
  <property fmtid="{D5CDD505-2E9C-101B-9397-08002B2CF9AE}" pid="4" name="MSIP_Label_886719c9-282b-4f1b-a005-55ab1b897fee_Method">
    <vt:lpwstr>Privileged</vt:lpwstr>
  </property>
  <property fmtid="{D5CDD505-2E9C-101B-9397-08002B2CF9AE}" pid="5" name="MSIP_Label_886719c9-282b-4f1b-a005-55ab1b897fee_Name">
    <vt:lpwstr>Internal use without protection</vt:lpwstr>
  </property>
  <property fmtid="{D5CDD505-2E9C-101B-9397-08002B2CF9AE}" pid="6" name="MSIP_Label_886719c9-282b-4f1b-a005-55ab1b897fee_SiteId">
    <vt:lpwstr>4c8a6547-459a-4b75-a3dc-f66efe3e9c4e</vt:lpwstr>
  </property>
  <property fmtid="{D5CDD505-2E9C-101B-9397-08002B2CF9AE}" pid="7" name="MSIP_Label_886719c9-282b-4f1b-a005-55ab1b897fee_ActionId">
    <vt:lpwstr>3bdec7c9-a2ba-4b0e-9514-a2f56268c317</vt:lpwstr>
  </property>
  <property fmtid="{D5CDD505-2E9C-101B-9397-08002B2CF9AE}" pid="8" name="MSIP_Label_886719c9-282b-4f1b-a005-55ab1b897fee_ContentBits">
    <vt:lpwstr>2</vt:lpwstr>
  </property>
</Properties>
</file>